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\Desktop\"/>
    </mc:Choice>
  </mc:AlternateContent>
  <xr:revisionPtr revIDLastSave="0" documentId="8_{EFAFB79D-C652-4E9F-9855-2677B9C31156}" xr6:coauthVersionLast="45" xr6:coauthVersionMax="45" xr10:uidLastSave="{00000000-0000-0000-0000-000000000000}"/>
  <bookViews>
    <workbookView xWindow="-110" yWindow="-110" windowWidth="19420" windowHeight="10540" xr2:uid="{4FA3FC58-9198-4E71-B0BF-1359A0441151}"/>
  </bookViews>
  <sheets>
    <sheet name="2020年“三公”经费预算表" sheetId="1" r:id="rId1"/>
  </sheets>
  <definedNames>
    <definedName name="_xlnm.Print_Area" localSheetId="0">'2020年“三公”经费预算表'!$A$1:$G$7</definedName>
    <definedName name="_xlnm.Print_Titles" localSheetId="0">'2020年“三公”经费预算表'!$1:$5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</calcChain>
</file>

<file path=xl/sharedStrings.xml><?xml version="1.0" encoding="utf-8"?>
<sst xmlns="http://schemas.openxmlformats.org/spreadsheetml/2006/main" count="23" uniqueCount="20">
  <si>
    <t>三、培训费</t>
  </si>
  <si>
    <t>二、会议费</t>
  </si>
  <si>
    <t xml:space="preserve">   2.公务用车购置费</t>
  </si>
  <si>
    <t xml:space="preserve">   1.公务用车运行维护费</t>
  </si>
  <si>
    <t>（三）公务用车费</t>
  </si>
  <si>
    <t>（二）公务接待费</t>
  </si>
  <si>
    <t>（一）因公出国（境）费</t>
  </si>
  <si>
    <t>一、“三公”经费小计</t>
  </si>
  <si>
    <t>合             计</t>
  </si>
  <si>
    <t>*    *</t>
  </si>
  <si>
    <t>2020年比2019年
增减%</t>
  </si>
  <si>
    <t>2020年预算数</t>
  </si>
  <si>
    <t>2019年预算数</t>
  </si>
  <si>
    <t>其中：一般公共预算</t>
  </si>
  <si>
    <t>全口径</t>
  </si>
  <si>
    <t>项                           目</t>
  </si>
  <si>
    <t>单位：元</t>
  </si>
  <si>
    <t>单位名称：湖南省农业广播电视学校龙山县分校</t>
  </si>
  <si>
    <t>“三公”经费、会议费和培训费支出预算情况表</t>
  </si>
  <si>
    <t>预算公开07表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</si>
</sst>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0" fillId="0" borderId="0" xfId="0" applyAlignment="1"/>
    <xf numFmtId="10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1" applyFont="1"/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3" xfId="1" xr:uid="{61AA2AB1-0ED9-4301-8263-434ECB5459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F6F1-691D-4FE3-B74D-B1044D5A85AE}">
  <dimension ref="B1:H15"/>
  <sheetViews>
    <sheetView showGridLines="0" showZeros="0" tabSelected="1" workbookViewId="0">
      <selection activeCell="C9" sqref="C9"/>
    </sheetView>
  </sheetViews>
  <sheetFormatPr defaultColWidth="9" defaultRowHeight="15" x14ac:dyDescent="0.25"/>
  <cols>
    <col min="1" max="1" width="9" style="1"/>
    <col min="2" max="2" width="26.83203125" style="1" customWidth="1"/>
    <col min="3" max="3" width="17.83203125" style="1" customWidth="1"/>
    <col min="4" max="6" width="16.5" style="1" customWidth="1"/>
    <col min="7" max="7" width="15.83203125" style="1" customWidth="1"/>
    <col min="8" max="8" width="16.83203125" style="1" customWidth="1"/>
    <col min="9" max="16384" width="9" style="1"/>
  </cols>
  <sheetData>
    <row r="1" spans="2:8" ht="13.5" customHeight="1" x14ac:dyDescent="0.25">
      <c r="H1" s="20" t="s">
        <v>19</v>
      </c>
    </row>
    <row r="2" spans="2:8" ht="38.25" customHeight="1" x14ac:dyDescent="0.25">
      <c r="B2" s="22" t="s">
        <v>18</v>
      </c>
      <c r="C2" s="22"/>
      <c r="D2" s="22"/>
      <c r="E2" s="22"/>
      <c r="F2" s="22"/>
      <c r="G2" s="22"/>
      <c r="H2" s="22"/>
    </row>
    <row r="3" spans="2:8" ht="13.5" customHeight="1" x14ac:dyDescent="0.25">
      <c r="B3" s="21" t="s">
        <v>17</v>
      </c>
      <c r="H3" s="20" t="s">
        <v>16</v>
      </c>
    </row>
    <row r="4" spans="2:8" ht="27.75" customHeight="1" x14ac:dyDescent="0.25">
      <c r="B4" s="19" t="s">
        <v>15</v>
      </c>
      <c r="C4" s="18" t="s">
        <v>14</v>
      </c>
      <c r="D4" s="17"/>
      <c r="E4" s="16"/>
      <c r="F4" s="15" t="s">
        <v>13</v>
      </c>
      <c r="G4" s="14"/>
      <c r="H4" s="13"/>
    </row>
    <row r="5" spans="2:8" ht="39" customHeight="1" x14ac:dyDescent="0.25">
      <c r="B5" s="12"/>
      <c r="C5" s="11" t="s">
        <v>12</v>
      </c>
      <c r="D5" s="11" t="s">
        <v>11</v>
      </c>
      <c r="E5" s="11" t="s">
        <v>10</v>
      </c>
      <c r="F5" s="11" t="s">
        <v>12</v>
      </c>
      <c r="G5" s="11" t="s">
        <v>11</v>
      </c>
      <c r="H5" s="11" t="s">
        <v>10</v>
      </c>
    </row>
    <row r="6" spans="2:8" ht="27.75" customHeight="1" x14ac:dyDescent="0.25">
      <c r="B6" s="11" t="s">
        <v>9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2:8" ht="27.75" customHeight="1" x14ac:dyDescent="0.25">
      <c r="B7" s="10" t="s">
        <v>8</v>
      </c>
      <c r="C7" s="8">
        <v>62000</v>
      </c>
      <c r="D7" s="8">
        <v>62000</v>
      </c>
      <c r="E7" s="8">
        <f>IF(ISERROR((D7-C7)/C7),"",(D7-C7)/C7)</f>
        <v>0</v>
      </c>
      <c r="F7" s="8">
        <v>62000</v>
      </c>
      <c r="G7" s="8">
        <v>62000</v>
      </c>
      <c r="H7" s="7">
        <f>IF(ISERROR((G7-F7)/F7),"",(G7-F7)/F7)</f>
        <v>0</v>
      </c>
    </row>
    <row r="8" spans="2:8" ht="27" customHeight="1" x14ac:dyDescent="0.25">
      <c r="B8" s="9" t="s">
        <v>7</v>
      </c>
      <c r="C8" s="8">
        <v>32000</v>
      </c>
      <c r="D8" s="8">
        <v>32000</v>
      </c>
      <c r="E8" s="8">
        <f>IF(ISERROR((D8-C8)/C8),"",(D8-C8)/C8)</f>
        <v>0</v>
      </c>
      <c r="F8" s="8">
        <v>32000</v>
      </c>
      <c r="G8" s="8">
        <v>32000</v>
      </c>
      <c r="H8" s="7">
        <f>IF(ISERROR((G8-F8)/F8),"",(G8-F8)/F8)</f>
        <v>0</v>
      </c>
    </row>
    <row r="9" spans="2:8" ht="27" customHeight="1" x14ac:dyDescent="0.25">
      <c r="B9" s="4" t="s">
        <v>6</v>
      </c>
      <c r="C9" s="3"/>
      <c r="D9" s="3"/>
      <c r="E9" s="3" t="str">
        <f>IF(ISERROR((D9-C9)/C9),"",(D9-C9)/C9)</f>
        <v/>
      </c>
      <c r="F9" s="3"/>
      <c r="G9" s="3"/>
      <c r="H9" s="5" t="str">
        <f>IF(ISERROR((G9-F9)/F9),"",(G9-F9)/F9)</f>
        <v/>
      </c>
    </row>
    <row r="10" spans="2:8" ht="27" customHeight="1" x14ac:dyDescent="0.25">
      <c r="B10" s="4" t="s">
        <v>5</v>
      </c>
      <c r="C10" s="3">
        <v>16000</v>
      </c>
      <c r="D10" s="3">
        <v>16000</v>
      </c>
      <c r="E10" s="3">
        <f>IF(ISERROR((D10-C10)/C10),"",(D10-C10)/C10)</f>
        <v>0</v>
      </c>
      <c r="F10" s="3">
        <v>16000</v>
      </c>
      <c r="G10" s="3">
        <v>16000</v>
      </c>
      <c r="H10" s="5">
        <f>IF(ISERROR((G10-F10)/F10),"",(G10-F10)/F10)</f>
        <v>0</v>
      </c>
    </row>
    <row r="11" spans="2:8" ht="27" customHeight="1" x14ac:dyDescent="0.25">
      <c r="B11" s="4" t="s">
        <v>4</v>
      </c>
      <c r="C11" s="3">
        <v>16000</v>
      </c>
      <c r="D11" s="3">
        <v>16000</v>
      </c>
      <c r="E11" s="3">
        <f>IF(ISERROR((D11-C11)/C11),"",(D11-C11)/C11)</f>
        <v>0</v>
      </c>
      <c r="F11" s="3">
        <v>16000</v>
      </c>
      <c r="G11" s="3">
        <v>16000</v>
      </c>
      <c r="H11" s="5">
        <f>IF(ISERROR((G11-F11)/F11),"",(G11-F11)/F11)</f>
        <v>0</v>
      </c>
    </row>
    <row r="12" spans="2:8" ht="27" customHeight="1" x14ac:dyDescent="0.25">
      <c r="B12" s="6" t="s">
        <v>3</v>
      </c>
      <c r="C12" s="3">
        <v>16000</v>
      </c>
      <c r="D12" s="3">
        <v>16000</v>
      </c>
      <c r="E12" s="3">
        <f>IF(ISERROR((D12-C12)/C12),"",(D12-C12)/C12)</f>
        <v>0</v>
      </c>
      <c r="F12" s="3">
        <v>16000</v>
      </c>
      <c r="G12" s="3">
        <v>16000</v>
      </c>
      <c r="H12" s="5">
        <f>IF(ISERROR((G12-F12)/F12),"",(G12-F12)/F12)</f>
        <v>0</v>
      </c>
    </row>
    <row r="13" spans="2:8" ht="27" customHeight="1" x14ac:dyDescent="0.25">
      <c r="B13" s="6" t="s">
        <v>2</v>
      </c>
      <c r="C13" s="3"/>
      <c r="D13" s="3"/>
      <c r="E13" s="3" t="str">
        <f>IF(ISERROR((D13-C13)/C13),"",(D13-C13)/C13)</f>
        <v/>
      </c>
      <c r="F13" s="3"/>
      <c r="G13" s="3"/>
      <c r="H13" s="5" t="str">
        <f>IF(ISERROR((G13-F13)/F13),"",(G13-F13)/F13)</f>
        <v/>
      </c>
    </row>
    <row r="14" spans="2:8" ht="27" customHeight="1" x14ac:dyDescent="0.25">
      <c r="B14" s="4" t="s">
        <v>1</v>
      </c>
      <c r="C14" s="3">
        <v>20000</v>
      </c>
      <c r="D14" s="3">
        <v>20000</v>
      </c>
      <c r="E14" s="3">
        <f>IF(ISERROR((D14-C14)/C14),"",(D14-C14)/C14)</f>
        <v>0</v>
      </c>
      <c r="F14" s="3">
        <v>20000</v>
      </c>
      <c r="G14" s="3">
        <v>20000</v>
      </c>
      <c r="H14" s="2">
        <f>IF(ISERROR((G14-F14)/F14),"",(G14-F14)/F14)</f>
        <v>0</v>
      </c>
    </row>
    <row r="15" spans="2:8" ht="27" customHeight="1" x14ac:dyDescent="0.25">
      <c r="B15" s="4" t="s">
        <v>0</v>
      </c>
      <c r="C15" s="3">
        <v>10000</v>
      </c>
      <c r="D15" s="3">
        <v>10000</v>
      </c>
      <c r="E15" s="3">
        <f>IF(ISERROR((D15-C15)/C15),"",(D15-C15)/C15)</f>
        <v>0</v>
      </c>
      <c r="F15" s="3">
        <v>10000</v>
      </c>
      <c r="G15" s="3">
        <v>10000</v>
      </c>
      <c r="H15" s="2">
        <f>IF(ISERROR((G15-F15)/F15),"",(G15-F15)/F15)</f>
        <v>0</v>
      </c>
    </row>
  </sheetData>
  <sheetProtection formatCells="0" formatColumns="0" formatRows="0"/>
  <mergeCells count="4">
    <mergeCell ref="B2:H2"/>
    <mergeCell ref="C4:E4"/>
    <mergeCell ref="F4:H4"/>
    <mergeCell ref="B4:B5"/>
  </mergeCells>
  <phoneticPr fontId="1" type="noConversion"/>
  <printOptions horizontalCentered="1"/>
  <pageMargins left="0.71" right="0.71" top="0.75" bottom="0.75" header="0.31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2020年“三公”经费预算表</vt:lpstr>
      <vt:lpstr>'2020年“三公”经费预算表'!Print_Area</vt:lpstr>
      <vt:lpstr>'2020年“三公”经费预算表'!Print_Titles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2020-02-26T01:39:39Z</dcterms:created>
  <dcterms:modified xsi:type="dcterms:W3CDTF">2020-02-26T01:39:43Z</dcterms:modified>
</cp:coreProperties>
</file>